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Contexte &amp; mission" sheetId="1" state="visible" r:id="rId1"/>
    <sheet xmlns:r="http://schemas.openxmlformats.org/officeDocument/2006/relationships" name="2. Reconstituer" sheetId="2" state="visible" r:id="rId2"/>
    <sheet xmlns:r="http://schemas.openxmlformats.org/officeDocument/2006/relationships" name="3. Calculer la commande" sheetId="3" state="visible" r:id="rId3"/>
    <sheet xmlns:r="http://schemas.openxmlformats.org/officeDocument/2006/relationships" name="4. Recevoir" sheetId="4" state="visible" r:id="rId4"/>
    <sheet xmlns:r="http://schemas.openxmlformats.org/officeDocument/2006/relationships" name="5. Conclur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##"/>
    <numFmt numFmtId="165" formatCode="#,##0;\-#,##0;0"/>
    <numFmt numFmtId="166" formatCode="#,##0.00;\-#,##0.00;0.00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1A3A5C"/>
      <sz val="10"/>
    </font>
    <font>
      <name val="Calibri"/>
      <b val="1"/>
      <color rgb="001A3A5C"/>
      <sz val="11"/>
    </font>
    <font>
      <name val="Calibri"/>
      <color rgb="001A3A5C"/>
      <sz val="10"/>
    </font>
    <font>
      <name val="Calibri"/>
      <b val="1"/>
      <color rgb="00FFFFFF"/>
      <sz val="10"/>
    </font>
    <font>
      <name val="Calibri"/>
      <b val="1"/>
      <color rgb="0092400E"/>
      <sz val="10"/>
    </font>
    <font>
      <name val="Calibri"/>
      <b val="1"/>
      <color rgb="00FFFFFF"/>
      <sz val="12"/>
    </font>
    <font>
      <name val="Calibri"/>
      <b val="1"/>
      <color rgb="0015803D"/>
      <sz val="10"/>
    </font>
    <font>
      <name val="Calibri"/>
      <color rgb="001A3A5C"/>
      <sz val="9"/>
    </font>
    <font>
      <name val="Calibri"/>
      <i val="1"/>
      <color rgb="001A3A5C"/>
      <sz val="10"/>
    </font>
  </fonts>
  <fills count="11">
    <fill>
      <patternFill/>
    </fill>
    <fill>
      <patternFill patternType="gray125"/>
    </fill>
    <fill>
      <patternFill patternType="solid">
        <fgColor rgb="001A3A5C"/>
        <bgColor rgb="001A3A5C"/>
      </patternFill>
    </fill>
    <fill>
      <patternFill patternType="solid">
        <fgColor rgb="002ABEAA"/>
        <bgColor rgb="002ABEAA"/>
      </patternFill>
    </fill>
    <fill>
      <patternFill patternType="solid">
        <fgColor rgb="00FFF59D"/>
        <bgColor rgb="00FFF59D"/>
      </patternFill>
    </fill>
    <fill>
      <patternFill patternType="solid">
        <fgColor rgb="00D6E4F7"/>
        <bgColor rgb="00D6E4F7"/>
      </patternFill>
    </fill>
    <fill>
      <patternFill patternType="solid">
        <fgColor rgb="00EEF3F9"/>
        <bgColor rgb="00EEF3F9"/>
      </patternFill>
    </fill>
    <fill>
      <patternFill patternType="solid">
        <fgColor rgb="00F4F8FC"/>
        <bgColor rgb="00F4F8FC"/>
      </patternFill>
    </fill>
    <fill>
      <patternFill patternType="solid">
        <fgColor rgb="00FFF7E0"/>
        <bgColor rgb="00FFF7E0"/>
      </patternFill>
    </fill>
    <fill>
      <patternFill patternType="solid">
        <fgColor rgb="00D3F1EA"/>
        <bgColor rgb="00D3F1EA"/>
      </patternFill>
    </fill>
    <fill>
      <patternFill patternType="solid">
        <fgColor rgb="00DCFCE7"/>
        <bgColor rgb="00DCFCE7"/>
      </patternFill>
    </fill>
  </fills>
  <borders count="2">
    <border>
      <left/>
      <right/>
      <top/>
      <bottom/>
      <diagonal/>
    </border>
    <border>
      <left style="thin">
        <color rgb="00B8C4D4"/>
      </left>
      <right style="thin">
        <color rgb="00B8C4D4"/>
      </right>
      <top style="thin">
        <color rgb="00B8C4D4"/>
      </top>
      <bottom style="thin">
        <color rgb="00B8C4D4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2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/>
    </xf>
    <xf numFmtId="164" fontId="4" fillId="0" borderId="1" applyAlignment="1" pivotButton="0" quotePrefix="0" xfId="0">
      <alignment horizontal="center" vertical="center"/>
    </xf>
    <xf numFmtId="0" fontId="2" fillId="7" borderId="1" applyAlignment="1" pivotButton="0" quotePrefix="0" xfId="0">
      <alignment vertical="center"/>
    </xf>
    <xf numFmtId="164" fontId="4" fillId="7" borderId="1" applyAlignment="1" pivotButton="0" quotePrefix="0" xfId="0">
      <alignment horizontal="center" vertical="center"/>
    </xf>
    <xf numFmtId="0" fontId="6" fillId="8" borderId="0" applyAlignment="1" pivotButton="0" quotePrefix="0" xfId="0">
      <alignment vertical="center" wrapText="1"/>
    </xf>
    <xf numFmtId="0" fontId="2" fillId="9" borderId="0" applyAlignment="1" pivotButton="0" quotePrefix="0" xfId="0">
      <alignment vertical="center" wrapText="1"/>
    </xf>
    <xf numFmtId="0" fontId="7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 wrapText="1"/>
    </xf>
    <xf numFmtId="3" fontId="4" fillId="0" borderId="1" applyAlignment="1" pivotButton="0" quotePrefix="0" xfId="0">
      <alignment horizontal="center" vertical="center"/>
    </xf>
    <xf numFmtId="165" fontId="8" fillId="10" borderId="1" applyAlignment="1" pivotButton="0" quotePrefix="0" xfId="0">
      <alignment horizontal="center" vertical="center"/>
    </xf>
    <xf numFmtId="3" fontId="8" fillId="1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top" wrapText="1"/>
    </xf>
    <xf numFmtId="3" fontId="4" fillId="7" borderId="1" applyAlignment="1" pivotButton="0" quotePrefix="0" xfId="0">
      <alignment horizontal="center" vertical="center"/>
    </xf>
    <xf numFmtId="0" fontId="9" fillId="7" borderId="1" applyAlignment="1" pivotButton="0" quotePrefix="0" xfId="0">
      <alignment vertical="top" wrapText="1"/>
    </xf>
    <xf numFmtId="166" fontId="8" fillId="10" borderId="1" applyAlignment="1" pivotButton="0" quotePrefix="0" xfId="0">
      <alignment horizontal="center" vertical="center"/>
    </xf>
    <xf numFmtId="0" fontId="8" fillId="10" borderId="1" applyAlignment="1" pivotButton="0" quotePrefix="0" xfId="0">
      <alignment horizontal="center" vertical="center"/>
    </xf>
    <xf numFmtId="0" fontId="10" fillId="0" borderId="1" applyAlignment="1" pivotButton="0" quotePrefix="0" xfId="0">
      <alignment vertical="center" wrapText="1"/>
    </xf>
    <xf numFmtId="0" fontId="10" fillId="7" borderId="1" applyAlignment="1" pivotButton="0" quotePrefix="0" xfId="0">
      <alignment vertical="center" wrapText="1"/>
    </xf>
    <xf numFmtId="0" fontId="8" fillId="10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vertical="top" wrapText="1"/>
    </xf>
    <xf numFmtId="165" fontId="4" fillId="0" borderId="1" applyAlignment="1" pivotButton="0" quotePrefix="0" xfId="0">
      <alignment horizontal="center" vertical="center"/>
    </xf>
    <xf numFmtId="165" fontId="4" fillId="7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2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3" customWidth="1" min="10" max="10"/>
  </cols>
  <sheetData>
    <row r="1"/>
    <row r="2" ht="30" customHeight="1">
      <c r="B2" s="1" t="inlineStr">
        <is>
          <t>CORRIGÉ — LA SEMAINE DU 8 AU 14 JUIN</t>
        </is>
      </c>
    </row>
    <row r="3" ht="29.8" customHeight="1">
      <c r="B3" s="2" t="inlineStr">
        <is>
          <t>FRESH &amp; CO Marché · la semaine du 8 au 14 juin · cinq références, une commande à poser et une livraison à contrôler</t>
        </is>
      </c>
    </row>
    <row r="4"/>
    <row r="5">
      <c r="B5" s="3" t="inlineStr">
        <is>
          <t>Comment lire ce classeur</t>
        </is>
      </c>
    </row>
    <row r="6" ht="29.8" customHeight="1">
      <c r="B6" s="4" t="inlineStr">
        <is>
          <t>Case JAUNE  —  un nombre à calculer</t>
        </is>
      </c>
      <c r="C6" s="5" t="n"/>
      <c r="D6" s="6" t="inlineStr">
        <is>
          <t>Case BLEUE  —  un mot à choisir dans la liste</t>
        </is>
      </c>
      <c r="E6" s="5" t="n"/>
      <c r="F6" s="5" t="n"/>
      <c r="G6" s="7" t="inlineStr">
        <is>
          <t>Case grise ou blanche  —  une donnée fournie</t>
        </is>
      </c>
      <c r="H6" s="5" t="n"/>
      <c r="I6" s="5" t="n"/>
    </row>
    <row r="7">
      <c r="B7" s="8" t="inlineStr">
        <is>
          <t>Écrivez la FORMULE dans la case, pas le résultat : c’est le raisonnement qui se relit.
Les quantités s’écrivent en unités entières, les colis en nombre entier. Un stock final peut être négatif : ne le corrigez pas, c’est une information.</t>
        </is>
      </c>
      <c r="C7" s="5" t="n"/>
      <c r="D7" s="5" t="n"/>
      <c r="E7" s="5" t="n"/>
      <c r="F7" s="5" t="n"/>
      <c r="G7" s="5" t="n"/>
      <c r="H7" s="5" t="n"/>
      <c r="I7" s="5" t="n"/>
    </row>
    <row r="8">
      <c r="B8" s="5" t="n"/>
      <c r="C8" s="5" t="n"/>
      <c r="D8" s="5" t="n"/>
      <c r="E8" s="5" t="n"/>
      <c r="F8" s="5" t="n"/>
      <c r="G8" s="5" t="n"/>
      <c r="H8" s="5" t="n"/>
      <c r="I8" s="5" t="n"/>
    </row>
    <row r="9"/>
    <row r="10">
      <c r="B10" s="3" t="inlineStr">
        <is>
          <t>Le contexte</t>
        </is>
      </c>
    </row>
    <row r="11">
      <c r="B11" s="8" t="inlineStr">
        <is>
          <t>Vous êtes assistant manager de FRESH &amp; CO Marché, supérette de 420 m² livrée par la plateforme régionale FRESH &amp; CO tous les 7 jours, 3 jours après la date de commande. La période à couvrir vaut donc 10 jours.
Ce samedi, vous posez la commande de cinq références. Le mardi suivant, la livraison arrive — et elle n’est pas conforme.
Votre responsable ne veut pas un tableau : il veut savoir quelle référence lui pose un problème, de combien, et ce que vous proposez.</t>
        </is>
      </c>
      <c r="C11" s="5" t="n"/>
      <c r="D11" s="5" t="n"/>
      <c r="E11" s="5" t="n"/>
      <c r="F11" s="5" t="n"/>
      <c r="G11" s="5" t="n"/>
      <c r="H11" s="5" t="n"/>
      <c r="I11" s="5" t="n"/>
    </row>
    <row r="12">
      <c r="B12" s="5" t="n"/>
      <c r="C12" s="5" t="n"/>
      <c r="D12" s="5" t="n"/>
      <c r="E12" s="5" t="n"/>
      <c r="F12" s="5" t="n"/>
      <c r="G12" s="5" t="n"/>
      <c r="H12" s="5" t="n"/>
      <c r="I12" s="5" t="n"/>
    </row>
    <row r="13">
      <c r="B13" s="5" t="n"/>
      <c r="C13" s="5" t="n"/>
      <c r="D13" s="5" t="n"/>
      <c r="E13" s="5" t="n"/>
      <c r="F13" s="5" t="n"/>
      <c r="G13" s="5" t="n"/>
      <c r="H13" s="5" t="n"/>
      <c r="I13" s="5" t="n"/>
    </row>
    <row r="14">
      <c r="B14" s="5" t="n"/>
      <c r="C14" s="5" t="n"/>
      <c r="D14" s="5" t="n"/>
      <c r="E14" s="5" t="n"/>
      <c r="F14" s="5" t="n"/>
      <c r="G14" s="5" t="n"/>
      <c r="H14" s="5" t="n"/>
      <c r="I14" s="5" t="n"/>
    </row>
    <row r="15"/>
    <row r="16">
      <c r="B16" s="3" t="inlineStr">
        <is>
          <t>Les données de la semaine — ce sont les SEULES données fournies</t>
        </is>
      </c>
    </row>
    <row r="17" ht="34" customHeight="1">
      <c r="B17" s="9" t="inlineStr">
        <is>
          <t>Référence</t>
        </is>
      </c>
      <c r="C17" s="9" t="inlineStr">
        <is>
          <t>Colisage</t>
        </is>
      </c>
      <c r="D17" s="9" t="inlineStr">
        <is>
          <t>Stock relevé</t>
        </is>
      </c>
      <c r="E17" s="9" t="inlineStr">
        <is>
          <t>Réceptions</t>
        </is>
      </c>
      <c r="F17" s="9" t="inlineStr">
        <is>
          <t>Ventes écoulées</t>
        </is>
      </c>
      <c r="G17" s="9" t="inlineStr">
        <is>
          <t>Casse</t>
        </is>
      </c>
      <c r="H17" s="9" t="inlineStr">
        <is>
          <t>Ventes prévues</t>
        </is>
      </c>
      <c r="I17" s="9" t="inlineStr">
        <is>
          <t>Stock de sécurité</t>
        </is>
      </c>
    </row>
    <row r="18">
      <c r="B18" s="10" t="inlineStr">
        <is>
          <t>Lait demi-écrémé 1 L</t>
        </is>
      </c>
      <c r="C18" s="11" t="n">
        <v>12</v>
      </c>
      <c r="D18" s="11" t="n">
        <v>90</v>
      </c>
      <c r="E18" s="11" t="n">
        <v>168</v>
      </c>
      <c r="F18" s="11" t="n">
        <v>138</v>
      </c>
      <c r="G18" s="11" t="n">
        <v>5</v>
      </c>
      <c r="H18" s="11" t="n">
        <v>220</v>
      </c>
      <c r="I18" s="11" t="n">
        <v>22</v>
      </c>
    </row>
    <row r="19">
      <c r="B19" s="12" t="inlineStr">
        <is>
          <t>Sandwich club</t>
        </is>
      </c>
      <c r="C19" s="13" t="n">
        <v>10</v>
      </c>
      <c r="D19" s="13" t="n">
        <v>60</v>
      </c>
      <c r="E19" s="13" t="n">
        <v>60</v>
      </c>
      <c r="F19" s="13" t="n">
        <v>30</v>
      </c>
      <c r="G19" s="13" t="n">
        <v>2</v>
      </c>
      <c r="H19" s="13" t="n">
        <v>60</v>
      </c>
      <c r="I19" s="13" t="n">
        <v>15</v>
      </c>
    </row>
    <row r="20">
      <c r="B20" s="10" t="inlineStr">
        <is>
          <t>Café moulu 250 g</t>
        </is>
      </c>
      <c r="C20" s="11" t="n">
        <v>6</v>
      </c>
      <c r="D20" s="11" t="n">
        <v>55</v>
      </c>
      <c r="E20" s="11" t="n">
        <v>0</v>
      </c>
      <c r="F20" s="11" t="n">
        <v>32</v>
      </c>
      <c r="G20" s="11" t="n">
        <v>1</v>
      </c>
      <c r="H20" s="11" t="n">
        <v>50</v>
      </c>
      <c r="I20" s="11" t="n">
        <v>10</v>
      </c>
    </row>
    <row r="21">
      <c r="B21" s="12" t="inlineStr">
        <is>
          <t>Yaourt nature × 4</t>
        </is>
      </c>
      <c r="C21" s="13" t="n">
        <v>6</v>
      </c>
      <c r="D21" s="13" t="n">
        <v>180</v>
      </c>
      <c r="E21" s="13" t="n">
        <v>0</v>
      </c>
      <c r="F21" s="13" t="n">
        <v>108</v>
      </c>
      <c r="G21" s="13" t="n">
        <v>4</v>
      </c>
      <c r="H21" s="13" t="n">
        <v>160</v>
      </c>
      <c r="I21" s="13" t="n">
        <v>16</v>
      </c>
    </row>
    <row r="22">
      <c r="B22" s="10" t="inlineStr">
        <is>
          <t>Ampoule LED 9 W</t>
        </is>
      </c>
      <c r="C22" s="11" t="n">
        <v>10</v>
      </c>
      <c r="D22" s="11" t="n">
        <v>4</v>
      </c>
      <c r="E22" s="11" t="n">
        <v>0</v>
      </c>
      <c r="F22" s="11" t="n">
        <v>6</v>
      </c>
      <c r="G22" s="11" t="n">
        <v>1</v>
      </c>
      <c r="H22" s="11" t="n">
        <v>10</v>
      </c>
      <c r="I22" s="11" t="n">
        <v>3</v>
      </c>
    </row>
    <row r="23"/>
    <row r="24" ht="29.8" customHeight="1">
      <c r="B24" s="14" t="inlineStr">
        <is>
          <t>Les cinq feuilles s’enchaînent : la 3 se nourrit de la 2, la 4 de la 3, et la 5 des trois précédentes. Une erreur en feuille 2 se retrouve partout.</t>
        </is>
      </c>
    </row>
    <row r="25"/>
    <row r="26" ht="29.8" customHeight="1">
      <c r="B26" s="15" t="inlineStr">
        <is>
          <t>Le mémo du module reste ouvert pendant toute l’étude de cas. Les quatre ateliers se sont faits sans lui : celui-ci se fait avec.</t>
        </is>
      </c>
    </row>
  </sheetData>
  <mergeCells count="9">
    <mergeCell ref="B6:C6"/>
    <mergeCell ref="G6:I6"/>
    <mergeCell ref="B7:I8"/>
    <mergeCell ref="B2:I2"/>
    <mergeCell ref="B24:I24"/>
    <mergeCell ref="B11:I14"/>
    <mergeCell ref="B3:I3"/>
    <mergeCell ref="D6:F6"/>
    <mergeCell ref="B26:I26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12" customWidth="1" min="3" max="3"/>
    <col width="12" customWidth="1" min="4" max="4"/>
    <col width="13" customWidth="1" min="5" max="5"/>
    <col width="10" customWidth="1" min="6" max="6"/>
    <col width="15" customWidth="1" min="7" max="7"/>
    <col width="15" customWidth="1" min="8" max="8"/>
    <col width="46" customWidth="1" min="9" max="9"/>
    <col width="3" customWidth="1" min="10" max="10"/>
  </cols>
  <sheetData>
    <row r="1"/>
    <row r="2" ht="28" customHeight="1">
      <c r="B2" s="16" t="inlineStr">
        <is>
          <t>RECONSTITUER — ce dont le rayon dispose vraiment</t>
        </is>
      </c>
    </row>
    <row r="3" ht="29.8" customHeight="1">
      <c r="B3" s="17" t="inlineStr">
        <is>
          <t>Quantité restante = stock relevé + réceptions − ventes écoulées − casse  ·  un résultat négatif se ramène à zéro pour continuer, et se cherche avant de valider</t>
        </is>
      </c>
    </row>
    <row r="4"/>
    <row r="5" ht="55.6" customHeight="1">
      <c r="B5" s="9" t="inlineStr">
        <is>
          <t>Référence</t>
        </is>
      </c>
      <c r="C5" s="9" t="inlineStr">
        <is>
          <t>Stock relevé</t>
        </is>
      </c>
      <c r="D5" s="9" t="inlineStr">
        <is>
          <t>Réceptions</t>
        </is>
      </c>
      <c r="E5" s="9" t="inlineStr">
        <is>
          <t>Ventes écoulées</t>
        </is>
      </c>
      <c r="F5" s="9" t="inlineStr">
        <is>
          <t>Casse</t>
        </is>
      </c>
      <c r="G5" s="9" t="inlineStr">
        <is>
          <t>Quantité restante
(calcul brut)</t>
        </is>
      </c>
      <c r="H5" s="9" t="inlineStr">
        <is>
          <t>Quantité restante
retenue</t>
        </is>
      </c>
      <c r="I5" s="9" t="inlineStr">
        <is>
          <t>Le geste attendu</t>
        </is>
      </c>
    </row>
    <row r="6" ht="34" customHeight="1">
      <c r="B6" s="10" t="inlineStr">
        <is>
          <t>Lait demi-écrémé 1 L</t>
        </is>
      </c>
      <c r="C6" s="18" t="n">
        <v>90</v>
      </c>
      <c r="D6" s="18" t="n">
        <v>168</v>
      </c>
      <c r="E6" s="18" t="n">
        <v>138</v>
      </c>
      <c r="F6" s="18" t="n">
        <v>5</v>
      </c>
      <c r="G6" s="19" t="n">
        <v>115</v>
      </c>
      <c r="H6" s="20" t="n">
        <v>115</v>
      </c>
      <c r="I6" s="21" t="inlineStr">
        <is>
          <t>90 + 168 − 138 − 5 = 115 — le compte tombe, rien à signaler.</t>
        </is>
      </c>
    </row>
    <row r="7" ht="34" customHeight="1">
      <c r="B7" s="12" t="inlineStr">
        <is>
          <t>Sandwich club</t>
        </is>
      </c>
      <c r="C7" s="22" t="n">
        <v>60</v>
      </c>
      <c r="D7" s="22" t="n">
        <v>60</v>
      </c>
      <c r="E7" s="22" t="n">
        <v>30</v>
      </c>
      <c r="F7" s="22" t="n">
        <v>2</v>
      </c>
      <c r="G7" s="19" t="n">
        <v>88</v>
      </c>
      <c r="H7" s="20" t="n">
        <v>88</v>
      </c>
      <c r="I7" s="23" t="inlineStr">
        <is>
          <t>60 + 60 − 30 − 2 = 88 — le compte tombe, rien à signaler.</t>
        </is>
      </c>
    </row>
    <row r="8" ht="34" customHeight="1">
      <c r="B8" s="10" t="inlineStr">
        <is>
          <t>Café moulu 250 g</t>
        </is>
      </c>
      <c r="C8" s="18" t="n">
        <v>55</v>
      </c>
      <c r="D8" s="18" t="n">
        <v>0</v>
      </c>
      <c r="E8" s="18" t="n">
        <v>32</v>
      </c>
      <c r="F8" s="18" t="n">
        <v>1</v>
      </c>
      <c r="G8" s="19" t="n">
        <v>22</v>
      </c>
      <c r="H8" s="20" t="n">
        <v>22</v>
      </c>
      <c r="I8" s="21" t="inlineStr">
        <is>
          <t>55 + 0 − 32 − 1 = 22 — le compte tombe, rien à signaler.</t>
        </is>
      </c>
    </row>
    <row r="9" ht="34" customHeight="1">
      <c r="B9" s="12" t="inlineStr">
        <is>
          <t>Yaourt nature × 4</t>
        </is>
      </c>
      <c r="C9" s="22" t="n">
        <v>180</v>
      </c>
      <c r="D9" s="22" t="n">
        <v>0</v>
      </c>
      <c r="E9" s="22" t="n">
        <v>108</v>
      </c>
      <c r="F9" s="22" t="n">
        <v>4</v>
      </c>
      <c r="G9" s="19" t="n">
        <v>68</v>
      </c>
      <c r="H9" s="20" t="n">
        <v>68</v>
      </c>
      <c r="I9" s="23" t="inlineStr">
        <is>
          <t>180 + 0 − 108 − 4 = 68 — le compte tombe, rien à signaler.</t>
        </is>
      </c>
    </row>
    <row r="10" ht="38.8" customHeight="1">
      <c r="B10" s="10" t="inlineStr">
        <is>
          <t>Ampoule LED 9 W</t>
        </is>
      </c>
      <c r="C10" s="18" t="n">
        <v>4</v>
      </c>
      <c r="D10" s="18" t="n">
        <v>0</v>
      </c>
      <c r="E10" s="18" t="n">
        <v>6</v>
      </c>
      <c r="F10" s="18" t="n">
        <v>1</v>
      </c>
      <c r="G10" s="19" t="n">
        <v>-3</v>
      </c>
      <c r="H10" s="20" t="n">
        <v>0</v>
      </c>
      <c r="I10" s="21" t="inlineStr">
        <is>
          <t>4 + 0 − 6 − 1 = − 3 → un rayon ne contient pas moins que rien : on retient 0, et on recompte la référence avant de valider quoi que ce soit.</t>
        </is>
      </c>
    </row>
    <row r="11"/>
    <row r="12" ht="22" customHeight="1">
      <c r="B12" s="15" t="inlineStr">
        <is>
          <t>Un stock relevé n’est pas une quantité disponible : depuis ce relevé, le rayon a vendu, il a peut-être reçu, et il a sans doute cassé.</t>
        </is>
      </c>
    </row>
    <row r="13"/>
    <row r="14" ht="32" customHeight="1">
      <c r="B14" s="14" t="inlineStr">
        <is>
          <t>La ligne à repérer : « Ampoule LED 9 W ». Le calcul donne − 3. Ce n’est pas une petite erreur d’arrondi : c’est une réception non saisie, une casse non déclarée ou un comptage faux — et tant qu’on ne sait pas laquelle, la commande de cette ligne est fausse.</t>
        </is>
      </c>
    </row>
  </sheetData>
  <mergeCells count="4">
    <mergeCell ref="B12:I12"/>
    <mergeCell ref="B14:I14"/>
    <mergeCell ref="B3:I3"/>
    <mergeCell ref="B2:I2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J2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12" customWidth="1" min="3" max="3"/>
    <col width="12" customWidth="1" min="4" max="4"/>
    <col width="12" customWidth="1" min="5" max="5"/>
    <col width="13" customWidth="1" min="6" max="6"/>
    <col width="12" customWidth="1" min="7" max="7"/>
    <col width="12" customWidth="1" min="8" max="8"/>
    <col width="13" customWidth="1" min="9" max="9"/>
    <col width="44" customWidth="1" min="10" max="10"/>
    <col width="3" customWidth="1" min="11" max="11"/>
  </cols>
  <sheetData>
    <row r="1"/>
    <row r="2" ht="28" customHeight="1">
      <c r="B2" s="16" t="inlineStr">
        <is>
          <t>CALCULER — la commande de la semaine</t>
        </is>
      </c>
    </row>
    <row r="3" ht="29.8" customHeight="1">
      <c r="B3" s="17" t="inlineStr">
        <is>
          <t>Besoin = (ventes prévues + sécurité) − restante  ·  colis = besoin ÷ colisage arrondi au SUPÉRIEUR  ·  stock final = restante + livraison − ventes prévues</t>
        </is>
      </c>
    </row>
    <row r="4"/>
    <row r="5" ht="34" customHeight="1">
      <c r="B5" s="9" t="inlineStr">
        <is>
          <t>Référence</t>
        </is>
      </c>
      <c r="C5" s="9" t="inlineStr">
        <is>
          <t>Restante</t>
        </is>
      </c>
      <c r="D5" s="9" t="inlineStr">
        <is>
          <t>Ventes prévues</t>
        </is>
      </c>
      <c r="E5" s="9" t="inlineStr">
        <is>
          <t>Sécurité</t>
        </is>
      </c>
      <c r="F5" s="9" t="inlineStr">
        <is>
          <t>Besoin</t>
        </is>
      </c>
      <c r="G5" s="9" t="inlineStr">
        <is>
          <t>Colisage</t>
        </is>
      </c>
      <c r="H5" s="9" t="inlineStr">
        <is>
          <t>Division</t>
        </is>
      </c>
      <c r="I5" s="9" t="inlineStr">
        <is>
          <t>Colis à commander</t>
        </is>
      </c>
      <c r="J5" s="9" t="inlineStr">
        <is>
          <t>Le geste attendu</t>
        </is>
      </c>
    </row>
    <row r="6" ht="36" customHeight="1">
      <c r="B6" s="10" t="inlineStr">
        <is>
          <t>Lait demi-écrémé 1 L</t>
        </is>
      </c>
      <c r="C6" s="18" t="n">
        <v>115</v>
      </c>
      <c r="D6" s="18" t="n">
        <v>220</v>
      </c>
      <c r="E6" s="11" t="n">
        <v>22</v>
      </c>
      <c r="F6" s="20" t="n">
        <v>127</v>
      </c>
      <c r="G6" s="18" t="n">
        <v>12</v>
      </c>
      <c r="H6" s="24" t="n">
        <v>10.58</v>
      </c>
      <c r="I6" s="20" t="n">
        <v>11</v>
      </c>
      <c r="J6" s="21" t="inlineStr">
        <is>
          <t>(220 + 22) − 115 = 127  ·  127 ÷ 12 = 10,58 → 11 colis, soit 132 unités</t>
        </is>
      </c>
    </row>
    <row r="7" ht="38.8" customHeight="1">
      <c r="B7" s="12" t="inlineStr">
        <is>
          <t>Sandwich club</t>
        </is>
      </c>
      <c r="C7" s="22" t="n">
        <v>88</v>
      </c>
      <c r="D7" s="22" t="n">
        <v>60</v>
      </c>
      <c r="E7" s="13" t="n">
        <v>15</v>
      </c>
      <c r="F7" s="20" t="n">
        <v>0</v>
      </c>
      <c r="G7" s="22" t="n">
        <v>10</v>
      </c>
      <c r="H7" s="24" t="n">
        <v>0</v>
      </c>
      <c r="I7" s="20" t="n">
        <v>0</v>
      </c>
      <c r="J7" s="23" t="inlineStr">
        <is>
          <t>(60 + 15) − 88 = − 13  →  négatif : le rayon en détient déjà plus que le maximum. On ne commande rien, et on le signale.</t>
        </is>
      </c>
    </row>
    <row r="8" ht="36" customHeight="1">
      <c r="B8" s="10" t="inlineStr">
        <is>
          <t>Café moulu 250 g</t>
        </is>
      </c>
      <c r="C8" s="18" t="n">
        <v>22</v>
      </c>
      <c r="D8" s="18" t="n">
        <v>50</v>
      </c>
      <c r="E8" s="11" t="n">
        <v>10</v>
      </c>
      <c r="F8" s="20" t="n">
        <v>38</v>
      </c>
      <c r="G8" s="18" t="n">
        <v>6</v>
      </c>
      <c r="H8" s="24" t="n">
        <v>6.33</v>
      </c>
      <c r="I8" s="20" t="n">
        <v>7</v>
      </c>
      <c r="J8" s="21" t="inlineStr">
        <is>
          <t>(50 + 10) − 22 = 38  ·  38 ÷ 6 = 6,33 → 7 colis, soit 42 unités</t>
        </is>
      </c>
    </row>
    <row r="9" ht="36" customHeight="1">
      <c r="B9" s="12" t="inlineStr">
        <is>
          <t>Yaourt nature × 4</t>
        </is>
      </c>
      <c r="C9" s="22" t="n">
        <v>68</v>
      </c>
      <c r="D9" s="22" t="n">
        <v>160</v>
      </c>
      <c r="E9" s="13" t="n">
        <v>16</v>
      </c>
      <c r="F9" s="20" t="n">
        <v>108</v>
      </c>
      <c r="G9" s="22" t="n">
        <v>6</v>
      </c>
      <c r="H9" s="24" t="n">
        <v>18</v>
      </c>
      <c r="I9" s="20" t="n">
        <v>18</v>
      </c>
      <c r="J9" s="23" t="inlineStr">
        <is>
          <t>(160 + 16) − 68 = 108  ·  108 ÷ 6 = 18,00 → 18 colis, soit 108 unités</t>
        </is>
      </c>
    </row>
    <row r="10" ht="36" customHeight="1">
      <c r="B10" s="10" t="inlineStr">
        <is>
          <t>Ampoule LED 9 W</t>
        </is>
      </c>
      <c r="C10" s="18" t="n">
        <v>0</v>
      </c>
      <c r="D10" s="18" t="n">
        <v>10</v>
      </c>
      <c r="E10" s="11" t="n">
        <v>3</v>
      </c>
      <c r="F10" s="20" t="n">
        <v>13</v>
      </c>
      <c r="G10" s="18" t="n">
        <v>10</v>
      </c>
      <c r="H10" s="24" t="n">
        <v>1.3</v>
      </c>
      <c r="I10" s="20" t="n">
        <v>2</v>
      </c>
      <c r="J10" s="21" t="inlineStr">
        <is>
          <t>(10 + 3) − 0 = 13  ·  13 ÷ 10 = 1,30 → 2 colis, soit 20 unités</t>
        </is>
      </c>
    </row>
    <row r="11"/>
    <row r="12">
      <c r="B12" s="3" t="inlineStr">
        <is>
          <t>Le stock final attendu — le contrôle</t>
        </is>
      </c>
    </row>
    <row r="13" ht="55.6" customHeight="1">
      <c r="B13" s="9" t="inlineStr">
        <is>
          <t>Référence</t>
        </is>
      </c>
      <c r="C13" s="9" t="inlineStr">
        <is>
          <t>Restante</t>
        </is>
      </c>
      <c r="D13" s="9" t="inlineStr">
        <is>
          <t>Unités reçues</t>
        </is>
      </c>
      <c r="E13" s="9" t="inlineStr">
        <is>
          <t>Ventes prévues</t>
        </is>
      </c>
      <c r="F13" s="9" t="inlineStr">
        <is>
          <t>Stock final attendu</t>
        </is>
      </c>
      <c r="G13" s="9" t="inlineStr">
        <is>
          <t>Au-dessus de la sécurité ?</t>
        </is>
      </c>
      <c r="H13" s="9" t="inlineStr">
        <is>
          <t>Le geste attendu</t>
        </is>
      </c>
    </row>
    <row r="14" ht="38.8" customHeight="1">
      <c r="B14" s="10" t="inlineStr">
        <is>
          <t>Lait demi-écrémé 1 L</t>
        </is>
      </c>
      <c r="C14" s="18" t="n">
        <v>115</v>
      </c>
      <c r="D14" s="20" t="n">
        <v>132</v>
      </c>
      <c r="E14" s="18" t="n">
        <v>220</v>
      </c>
      <c r="F14" s="19" t="n">
        <v>27</v>
      </c>
      <c r="G14" s="25" t="inlineStr">
        <is>
          <t>OUI</t>
        </is>
      </c>
      <c r="H14" s="21" t="inlineStr">
        <is>
          <t>115 + 132 − 220 = 27  ·  sécurité 22</t>
        </is>
      </c>
    </row>
    <row r="15" ht="38.8" customHeight="1">
      <c r="B15" s="12" t="inlineStr">
        <is>
          <t>Sandwich club</t>
        </is>
      </c>
      <c r="C15" s="22" t="n">
        <v>88</v>
      </c>
      <c r="D15" s="20" t="n">
        <v>0</v>
      </c>
      <c r="E15" s="22" t="n">
        <v>60</v>
      </c>
      <c r="F15" s="19" t="n">
        <v>28</v>
      </c>
      <c r="G15" s="25" t="inlineStr">
        <is>
          <t>OUI</t>
        </is>
      </c>
      <c r="H15" s="23" t="inlineStr">
        <is>
          <t>88 + 0 − 60 = 28  ·  sécurité 15</t>
        </is>
      </c>
    </row>
    <row r="16" ht="38.8" customHeight="1">
      <c r="B16" s="10" t="inlineStr">
        <is>
          <t>Café moulu 250 g</t>
        </is>
      </c>
      <c r="C16" s="18" t="n">
        <v>22</v>
      </c>
      <c r="D16" s="20" t="n">
        <v>42</v>
      </c>
      <c r="E16" s="18" t="n">
        <v>50</v>
      </c>
      <c r="F16" s="19" t="n">
        <v>14</v>
      </c>
      <c r="G16" s="25" t="inlineStr">
        <is>
          <t>OUI</t>
        </is>
      </c>
      <c r="H16" s="21" t="inlineStr">
        <is>
          <t>22 + 42 − 50 = 14  ·  sécurité 10</t>
        </is>
      </c>
    </row>
    <row r="17" ht="38.8" customHeight="1">
      <c r="B17" s="12" t="inlineStr">
        <is>
          <t>Yaourt nature × 4</t>
        </is>
      </c>
      <c r="C17" s="22" t="n">
        <v>68</v>
      </c>
      <c r="D17" s="20" t="n">
        <v>108</v>
      </c>
      <c r="E17" s="22" t="n">
        <v>160</v>
      </c>
      <c r="F17" s="19" t="n">
        <v>16</v>
      </c>
      <c r="G17" s="25" t="inlineStr">
        <is>
          <t>OUI</t>
        </is>
      </c>
      <c r="H17" s="23" t="inlineStr">
        <is>
          <t>68 + 108 − 160 = 16  ·  sécurité 16</t>
        </is>
      </c>
    </row>
    <row r="18" ht="38.8" customHeight="1">
      <c r="B18" s="10" t="inlineStr">
        <is>
          <t>Ampoule LED 9 W</t>
        </is>
      </c>
      <c r="C18" s="18" t="n">
        <v>0</v>
      </c>
      <c r="D18" s="20" t="n">
        <v>20</v>
      </c>
      <c r="E18" s="18" t="n">
        <v>10</v>
      </c>
      <c r="F18" s="19" t="n">
        <v>10</v>
      </c>
      <c r="G18" s="25" t="inlineStr">
        <is>
          <t>OUI</t>
        </is>
      </c>
      <c r="H18" s="21" t="inlineStr">
        <is>
          <t>0 + 20 − 10 = 10  ·  sécurité 3</t>
        </is>
      </c>
    </row>
    <row r="19"/>
    <row r="20" ht="29.8" customHeight="1">
      <c r="B20" s="15" t="inlineStr">
        <is>
          <t>Le stock final est le contrôle du calcul : s’il tombe sous la sécurité, une des étapes précédentes est fausse — on la reprend, on ne commande pas davantage.</t>
        </is>
      </c>
    </row>
  </sheetData>
  <mergeCells count="3">
    <mergeCell ref="B20:J20"/>
    <mergeCell ref="B3:J3"/>
    <mergeCell ref="B2:J2"/>
  </mergeCells>
  <dataValidations count="1">
    <dataValidation sqref="G14 G15 G16 G17 G18" showDropDown="0" showInputMessage="0" showErrorMessage="0" allowBlank="1" type="list">
      <formula1>"OUI,NON"</formula1>
    </dataValidation>
  </dataValidation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4" customWidth="1" min="2" max="2"/>
    <col width="34" customWidth="1" min="3" max="3"/>
    <col width="11" customWidth="1" min="4" max="4"/>
    <col width="11" customWidth="1" min="5" max="5"/>
    <col width="12" customWidth="1" min="6" max="6"/>
    <col width="13" customWidth="1" min="7" max="7"/>
    <col width="24" customWidth="1" min="8" max="8"/>
    <col width="40" customWidth="1" min="9" max="9"/>
    <col width="3" customWidth="1" min="10" max="10"/>
  </cols>
  <sheetData>
    <row r="1"/>
    <row r="2" ht="28" customHeight="1">
      <c r="B2" s="16" t="inlineStr">
        <is>
          <t>RECEVOIR — la livraison du mardi</t>
        </is>
      </c>
    </row>
    <row r="3" ht="20" customHeight="1">
      <c r="B3" s="17" t="inlineStr">
        <is>
          <t>Unités entrées = colis reçus × colisage  ·  stock final = restante + unités entrées − ventes prévues  ·  un refus se décide devant le livreur, jamais après</t>
        </is>
      </c>
    </row>
    <row r="4"/>
    <row r="5" ht="34" customHeight="1">
      <c r="B5" s="9" t="inlineStr">
        <is>
          <t>Référence</t>
        </is>
      </c>
      <c r="C5" s="9" t="inlineStr">
        <is>
          <t>Ce que vous constatez</t>
        </is>
      </c>
      <c r="D5" s="9" t="inlineStr">
        <is>
          <t>Commandé</t>
        </is>
      </c>
      <c r="E5" s="9" t="inlineStr">
        <is>
          <t>Refusés</t>
        </is>
      </c>
      <c r="F5" s="9" t="inlineStr">
        <is>
          <t>Reçus</t>
        </is>
      </c>
      <c r="G5" s="9" t="inlineStr">
        <is>
          <t>Unités entrées</t>
        </is>
      </c>
      <c r="H5" s="9" t="inlineStr">
        <is>
          <t>Stock final attendu</t>
        </is>
      </c>
      <c r="I5" s="9" t="inlineStr">
        <is>
          <t>Le geste attendu</t>
        </is>
      </c>
    </row>
    <row r="6" ht="50.4" customHeight="1">
      <c r="B6" s="10" t="inlineStr">
        <is>
          <t>Café moulu 250 g</t>
        </is>
      </c>
      <c r="C6" s="26" t="inlineStr">
        <is>
          <t>le fournisseur a livré du café moulu 500 g</t>
        </is>
      </c>
      <c r="D6" s="18" t="n">
        <v>7</v>
      </c>
      <c r="E6" s="20" t="n">
        <v>7</v>
      </c>
      <c r="F6" s="20" t="n">
        <v>0</v>
      </c>
      <c r="G6" s="20" t="n">
        <v>0</v>
      </c>
      <c r="H6" s="19" t="n">
        <v>-28</v>
      </c>
      <c r="I6" s="21" t="inlineStr">
        <is>
          <t>0 × 6 = 0 unités  ·  22 + 0 − 50 = − 28  ·  ce n’est pas la référence commandée : refus de la ligne, réserve écrite, et demande de relivraison</t>
        </is>
      </c>
    </row>
    <row r="7" ht="48" customHeight="1">
      <c r="B7" s="12" t="inlineStr">
        <is>
          <t>Yaourt nature × 4</t>
        </is>
      </c>
      <c r="C7" s="27" t="inlineStr">
        <is>
          <t>deux colis portent une date de consommation à trois jours</t>
        </is>
      </c>
      <c r="D7" s="22" t="n">
        <v>18</v>
      </c>
      <c r="E7" s="20" t="n">
        <v>2</v>
      </c>
      <c r="F7" s="20" t="n">
        <v>16</v>
      </c>
      <c r="G7" s="20" t="n">
        <v>96</v>
      </c>
      <c r="H7" s="19" t="n">
        <v>4</v>
      </c>
      <c r="I7" s="23" t="inlineStr">
        <is>
          <t>16 × 6 = 96 unités  ·  68 + 96 − 160 = 4  ·  refus des deux colis seulement : le reste de la ligne est bon, et le rayon en a besoin</t>
        </is>
      </c>
    </row>
    <row r="8" ht="48" customHeight="1">
      <c r="B8" s="10" t="inlineStr">
        <is>
          <t>Lait demi-écrémé 1 L</t>
        </is>
      </c>
      <c r="C8" s="26" t="inlineStr">
        <is>
          <t>un colis éventré, palette percutée pendant le transport</t>
        </is>
      </c>
      <c r="D8" s="18" t="n">
        <v>11</v>
      </c>
      <c r="E8" s="20" t="n">
        <v>1</v>
      </c>
      <c r="F8" s="20" t="n">
        <v>10</v>
      </c>
      <c r="G8" s="20" t="n">
        <v>120</v>
      </c>
      <c r="H8" s="19" t="n">
        <v>15</v>
      </c>
      <c r="I8" s="21" t="inlineStr">
        <is>
          <t>10 × 12 = 120 unités  ·  115 + 120 − 220 = 15  ·  refus partiel du colis abîmé, réserve écrite sur le document du transporteur</t>
        </is>
      </c>
    </row>
    <row r="9"/>
    <row r="10">
      <c r="B10" s="3" t="inlineStr">
        <is>
          <t>Trois décisions à prendre devant le livreur</t>
        </is>
      </c>
    </row>
    <row r="11" ht="55.6" customHeight="1">
      <c r="B11" s="9" t="inlineStr">
        <is>
          <t>Référence</t>
        </is>
      </c>
      <c r="C11" s="9" t="inlineStr">
        <is>
          <t>Votre décision (liste)</t>
        </is>
      </c>
      <c r="D11" s="9" t="inlineStr">
        <is>
          <t>Sur quel document écrivez-vous ?</t>
        </is>
      </c>
      <c r="E11" s="9" t="inlineStr">
        <is>
          <t>Le geste attendu</t>
        </is>
      </c>
    </row>
    <row r="12" ht="120.1" customHeight="1">
      <c r="B12" s="10" t="inlineStr">
        <is>
          <t>Café moulu 250 g</t>
        </is>
      </c>
      <c r="C12" s="28" t="inlineStr">
        <is>
          <t>refuser toute la ligne</t>
        </is>
      </c>
      <c r="D12" s="28" t="inlineStr">
        <is>
          <t>le document du transporteur</t>
        </is>
      </c>
      <c r="E12" s="21" t="inlineStr">
        <is>
          <t>ce n’est pas la référence commandée : refus de la ligne, réserve écrite, et demande de relivraison</t>
        </is>
      </c>
    </row>
    <row r="13" ht="108.5" customHeight="1">
      <c r="B13" s="12" t="inlineStr">
        <is>
          <t>Yaourt nature × 4</t>
        </is>
      </c>
      <c r="C13" s="28" t="inlineStr">
        <is>
          <t>refuser une partie des colis</t>
        </is>
      </c>
      <c r="D13" s="28" t="inlineStr">
        <is>
          <t>le document du transporteur</t>
        </is>
      </c>
      <c r="E13" s="23" t="inlineStr">
        <is>
          <t>refus des deux colis seulement : le reste de la ligne est bon, et le rayon en a besoin</t>
        </is>
      </c>
    </row>
    <row r="14" ht="120.1" customHeight="1">
      <c r="B14" s="10" t="inlineStr">
        <is>
          <t>Lait demi-écrémé 1 L</t>
        </is>
      </c>
      <c r="C14" s="28" t="inlineStr">
        <is>
          <t>refuser une partie des colis</t>
        </is>
      </c>
      <c r="D14" s="28" t="inlineStr">
        <is>
          <t>le document du transporteur</t>
        </is>
      </c>
      <c r="E14" s="21" t="inlineStr">
        <is>
          <t>refus partiel du colis abîmé, réserve écrite sur le document du transporteur</t>
        </is>
      </c>
    </row>
    <row r="15"/>
    <row r="16">
      <c r="B16" s="3" t="inlineStr">
        <is>
          <t>La réserve à écrire, avant de signer</t>
        </is>
      </c>
    </row>
    <row r="17">
      <c r="B17" s="29" t="inlineStr">
        <is>
          <t>« Livraison du mardi, réserve écrite à 7 h 10. 7 colis de café moulu 250 g commandés : le fournisseur a livré du café moulu 500 g, ligne refusée en totalité. Deux colis de yaourt nature × 4 portent une date à trois jours, refusés. Un colis de lait demi-écrémé éventré, palette percutée, refusé. »</t>
        </is>
      </c>
      <c r="C17" s="5" t="n"/>
      <c r="D17" s="5" t="n"/>
      <c r="E17" s="5" t="n"/>
      <c r="F17" s="5" t="n"/>
      <c r="G17" s="5" t="n"/>
      <c r="H17" s="5" t="n"/>
      <c r="I17" s="5" t="n"/>
    </row>
    <row r="18">
      <c r="B18" s="5" t="n"/>
      <c r="C18" s="5" t="n"/>
      <c r="D18" s="5" t="n"/>
      <c r="E18" s="5" t="n"/>
      <c r="F18" s="5" t="n"/>
      <c r="G18" s="5" t="n"/>
      <c r="H18" s="5" t="n"/>
      <c r="I18" s="5" t="n"/>
    </row>
    <row r="19">
      <c r="B19" s="5" t="n"/>
      <c r="C19" s="5" t="n"/>
      <c r="D19" s="5" t="n"/>
      <c r="E19" s="5" t="n"/>
      <c r="F19" s="5" t="n"/>
      <c r="G19" s="5" t="n"/>
      <c r="H19" s="5" t="n"/>
      <c r="I19" s="5" t="n"/>
    </row>
    <row r="20"/>
    <row r="21" ht="24" customHeight="1">
      <c r="B21" s="14" t="inlineStr">
        <is>
          <t>Une réserve nomme le produit, compte les colis et décrit le dommage. « Sous réserve de déballage » ne décrit aucun fait, et ne protège de rien.</t>
        </is>
      </c>
    </row>
  </sheetData>
  <mergeCells count="4">
    <mergeCell ref="B21:I21"/>
    <mergeCell ref="B3:I3"/>
    <mergeCell ref="B17:I19"/>
    <mergeCell ref="B2:I2"/>
  </mergeCells>
  <dataValidations count="2">
    <dataValidation sqref="C12 C13 C14" showDropDown="0" showInputMessage="0" showErrorMessage="0" allowBlank="1" type="list">
      <formula1>"accepter la ligne,refuser une partie des colis,refuser toute la ligne"</formula1>
    </dataValidation>
    <dataValidation sqref="D12 D13 D14" showDropDown="0" showInputMessage="0" showErrorMessage="0" allowBlank="1" type="list">
      <formula1>"le bon de livraison,le document du transporteur,aucun"</formula1>
    </dataValidation>
  </dataValidation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F1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16" customWidth="1" min="3" max="3"/>
    <col width="16" customWidth="1" min="4" max="4"/>
    <col width="18" customWidth="1" min="5" max="5"/>
    <col width="44" customWidth="1" min="6" max="6"/>
    <col width="3" customWidth="1" min="7" max="7"/>
  </cols>
  <sheetData>
    <row r="1"/>
    <row r="2" ht="28" customHeight="1">
      <c r="B2" s="16" t="inlineStr">
        <is>
          <t>CONCLURE — la référence à remonter aujourd’hui</t>
        </is>
      </c>
    </row>
    <row r="3" ht="20" customHeight="1">
      <c r="B3" s="17" t="inlineStr">
        <is>
          <t>On remonte la ligne dont le stock final est le plus bas, avec le nombre de jours de ventes qu’elle représente</t>
        </is>
      </c>
    </row>
    <row r="4"/>
    <row r="5" ht="34" customHeight="1">
      <c r="B5" s="9" t="inlineStr">
        <is>
          <t>Référence</t>
        </is>
      </c>
      <c r="C5" s="9" t="inlineStr">
        <is>
          <t>Stock final attendu</t>
        </is>
      </c>
      <c r="D5" s="9" t="inlineStr">
        <is>
          <t>Ventes par jour</t>
        </is>
      </c>
      <c r="E5" s="9" t="inlineStr">
        <is>
          <t>Jours de rupture</t>
        </is>
      </c>
      <c r="F5" s="9" t="inlineStr">
        <is>
          <t>Le geste attendu</t>
        </is>
      </c>
    </row>
    <row r="6" ht="30" customHeight="1">
      <c r="B6" s="10" t="inlineStr">
        <is>
          <t>Café moulu 250 g</t>
        </is>
      </c>
      <c r="C6" s="30" t="n">
        <v>-28</v>
      </c>
      <c r="D6" s="11" t="n">
        <v>5</v>
      </c>
      <c r="E6" s="24" t="n">
        <v>5.6</v>
      </c>
      <c r="F6" s="21" t="inlineStr">
        <is>
          <t>28 ÷ 5 = 5,6 jours sans rien à vendre</t>
        </is>
      </c>
    </row>
    <row r="7" ht="30" customHeight="1">
      <c r="B7" s="12" t="inlineStr">
        <is>
          <t>Yaourt nature × 4</t>
        </is>
      </c>
      <c r="C7" s="31" t="n">
        <v>4</v>
      </c>
      <c r="D7" s="13" t="n">
        <v>16</v>
      </c>
      <c r="E7" s="24" t="n">
        <v>0</v>
      </c>
      <c r="F7" s="23" t="inlineStr">
        <is>
          <t>le stock final reste positif : le rayon tiendra, même sous la sécurité</t>
        </is>
      </c>
    </row>
    <row r="8" ht="30" customHeight="1">
      <c r="B8" s="10" t="inlineStr">
        <is>
          <t>Lait demi-écrémé 1 L</t>
        </is>
      </c>
      <c r="C8" s="30" t="n">
        <v>15</v>
      </c>
      <c r="D8" s="11" t="n">
        <v>22</v>
      </c>
      <c r="E8" s="24" t="n">
        <v>0</v>
      </c>
      <c r="F8" s="21" t="inlineStr">
        <is>
          <t>le stock final reste positif : le rayon tiendra, même sous la sécurité</t>
        </is>
      </c>
    </row>
    <row r="9"/>
    <row r="10">
      <c r="B10" s="3" t="inlineStr">
        <is>
          <t>La phrase que vous portez à votre responsable</t>
        </is>
      </c>
    </row>
    <row r="11">
      <c r="B11" s="29" t="inlineStr">
        <is>
          <t>« « Café moulu 250 g » : la ligne est refusée en totalité, le fournisseur a livré une autre référence. Le rayon n’aura rien pendant 5,6 jours, soit 28 unités de ventes perdues. J’ai écrit la réserve et demandé une relivraison ; je propose de dépanner sur le fournisseur direct en attendant. »</t>
        </is>
      </c>
      <c r="C11" s="5" t="n"/>
      <c r="D11" s="5" t="n"/>
      <c r="E11" s="5" t="n"/>
      <c r="F11" s="5" t="n"/>
    </row>
    <row r="12">
      <c r="B12" s="5" t="n"/>
      <c r="C12" s="5" t="n"/>
      <c r="D12" s="5" t="n"/>
      <c r="E12" s="5" t="n"/>
      <c r="F12" s="5" t="n"/>
    </row>
    <row r="13">
      <c r="B13" s="5" t="n"/>
      <c r="C13" s="5" t="n"/>
      <c r="D13" s="5" t="n"/>
      <c r="E13" s="5" t="n"/>
      <c r="F13" s="5" t="n"/>
    </row>
    <row r="14"/>
    <row r="15">
      <c r="B15" s="23" t="inlineStr">
        <is>
          <t>Toute phrase qui porte les trois éléments — la référence, un chiffre vérifiable, une proposition — vaut la réponse ci-dessus. Une phrase sans chiffre ne vaut rien : c’est le chiffre qui fait décider.</t>
        </is>
      </c>
      <c r="C15" s="5" t="n"/>
      <c r="D15" s="5" t="n"/>
      <c r="E15" s="5" t="n"/>
      <c r="F15" s="5" t="n"/>
    </row>
    <row r="16">
      <c r="B16" s="5" t="n"/>
      <c r="C16" s="5" t="n"/>
      <c r="D16" s="5" t="n"/>
      <c r="E16" s="5" t="n"/>
      <c r="F16" s="5" t="n"/>
    </row>
    <row r="17"/>
    <row r="18" ht="29.8" customHeight="1">
      <c r="B18" s="15" t="inlineStr">
        <is>
          <t>Ce que votre responsable retiendra, ce n’est pas le classeur : c’est que vous avez su dire quelle référence pose problème, de combien, et quoi faire.</t>
        </is>
      </c>
    </row>
  </sheetData>
  <mergeCells count="5">
    <mergeCell ref="B2:F2"/>
    <mergeCell ref="B3:F3"/>
    <mergeCell ref="B11:F13"/>
    <mergeCell ref="B15:F16"/>
    <mergeCell ref="B18:F18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2026-08-21T15:54:48Z</dcterms:created>
  <dcterms:modified xmlns:dcterms="http://purl.org/dc/terms/" xmlns:xsi="http://www.w3.org/2001/XMLSchema-instance" xsi:type="dcterms:W3CDTF">2026-08-21T15:54:48Z</dcterms:modified>
</cp:coreProperties>
</file>